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<sst xmlns="http://schemas.openxmlformats.org/spreadsheetml/2006/main" count="32" uniqueCount="31">
  <si>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</si>
  <si>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</si>
  <si>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</si>
  <si>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</si>
  <si>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</si>
  <si>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</si>
  <si>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</si>
  <si>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</si>
  <si>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</si>
  <si>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</si>
  <si>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</si>
  <si>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</si>
  <si>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</si>
  <si>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</si>
  <si>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</si>
  <si>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</si>
  <si>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</si>
  <si>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</si>
  <si>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</si>
  <si>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</si>
  <si>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</si>
  <si>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</si>
  <si>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</si>
  <si>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</si>
  <si>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Цена одной единицы, без НДС (руб.)</t>
  </si>
  <si>
    <t>Стоимость, без НДС (руб.)</t>
  </si>
  <si>
    <t>СКС-2403</t>
  </si>
  <si>
    <t xml:space="preserve">Строительно-монтажные работы по объекту: 
«Мероприятия, направленные на подключение объектов капитального строительства к централизованной системе водоотведения. Жилой комплекс переменной этажности  по адресу: Самарская область, г. Самара, Кировский район, Московское шоссе 19 км, ул. Пятая линия» 
</t>
  </si>
  <si>
    <t xml:space="preserve"> г. Самара, Кировский район, Московское шоссе 19 км, ул. Пятая линия» </t>
  </si>
  <si>
    <t xml:space="preserve">65 календарных дней </t>
  </si>
  <si>
    <t>с момента получения разрешения на производство земляных работ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</si>
</sst>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4" fontId="6" fillId="0" borderId="8" xfId="2" applyNumberFormat="1" applyFont="1" applyBorder="1" applyAlignment="1">
      <alignment horizontal="center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topLeftCell="C4" zoomScale="86" zoomScaleNormal="86" zoomScaleSheetLayoutView="86" workbookViewId="0">
      <selection activeCell="E8" sqref="E8:M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40.140625" style="1" customWidth="1"/>
    <col min="6" max="6" width="26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3" t="s">
        <v>10</v>
      </c>
      <c r="L6" s="34"/>
      <c r="M6" s="31" t="s">
        <v>24</v>
      </c>
      <c r="N6" s="31" t="s">
        <v>25</v>
      </c>
      <c r="O6" s="29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2"/>
      <c r="N7" s="32"/>
      <c r="O7" s="29"/>
    </row>
    <row r="8" spans="1:15" ht="162" customHeight="1">
      <c r="A8" s="10">
        <v>1</v>
      </c>
      <c r="B8" s="20">
        <v>1</v>
      </c>
      <c r="C8" s="14" t="s">
        <v>22</v>
      </c>
      <c r="D8" s="14" t="s">
        <v>22</v>
      </c>
      <c r="E8" s="21" t="s">
        <v>27</v>
      </c>
      <c r="F8" s="10" t="s">
        <v>23</v>
      </c>
      <c r="G8" s="10" t="s">
        <v>19</v>
      </c>
      <c r="H8" s="22" t="s">
        <v>28</v>
      </c>
      <c r="I8" s="10" t="s">
        <v>20</v>
      </c>
      <c r="J8" s="10">
        <v>1</v>
      </c>
      <c r="K8" s="23" t="s">
        <v>30</v>
      </c>
      <c r="L8" s="23" t="s">
        <v>29</v>
      </c>
      <c r="M8" s="24">
        <v>32141032</v>
      </c>
      <c r="N8" s="25">
        <f>M8*J8</f>
        <v>32141032</v>
      </c>
      <c r="O8" s="18"/>
    </row>
    <row r="9" spans="1:15" ht="28.5" customHeight="1">
      <c r="A9" s="30" t="s">
        <v>13</v>
      </c>
      <c r="B9" s="30"/>
      <c r="C9" s="30"/>
      <c r="D9" s="30"/>
      <c r="E9" s="30"/>
      <c r="F9" s="30"/>
      <c r="G9" s="30"/>
      <c r="H9" s="30"/>
      <c r="I9" s="15"/>
      <c r="J9" s="16"/>
      <c r="K9" s="16"/>
      <c r="L9" s="16"/>
      <c r="M9" s="17"/>
      <c r="N9" s="17">
        <f>SUM(N8:N8)</f>
        <v>32141032</v>
      </c>
      <c r="O9" s="19"/>
    </row>
    <row r="11" spans="1:15" ht="246.75" customHeight="1">
      <c r="A11" s="26" t="s">
        <v>16</v>
      </c>
      <c r="B11" s="26"/>
      <c r="C11" s="26"/>
      <c r="D11" s="27" t="s">
        <v>21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2022-03-09T05:58:25Z</dcterms:modified>
</cp:coreProperties>
</file>